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RECURSOS HUMANOS\INFORMACION CURRICULAR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152511"/>
</workbook>
</file>

<file path=xl/calcChain.xml><?xml version="1.0" encoding="utf-8"?>
<calcChain xmlns="http://schemas.openxmlformats.org/spreadsheetml/2006/main">
  <c r="C10" i="1" l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9" i="1"/>
  <c r="B10" i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9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9" i="1"/>
  <c r="Q10" i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9" i="1"/>
  <c r="P10" i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9" i="1"/>
  <c r="O10" i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9" i="1"/>
</calcChain>
</file>

<file path=xl/sharedStrings.xml><?xml version="1.0" encoding="utf-8"?>
<sst xmlns="http://schemas.openxmlformats.org/spreadsheetml/2006/main" count="566" uniqueCount="307">
  <si>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</si>
  <si>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</si>
  <si>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</si>
  <si>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</si>
  <si>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</si>
  <si>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</si>
  <si>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</si>
  <si>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</si>
  <si>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</si>
  <si>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</si>
  <si>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</si>
  <si>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</si>
  <si>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</si>
  <si>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</si>
  <si>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</si>
  <si>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</si>
  <si>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</si>
  <si>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</si>
  <si>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</si>
  <si>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</si>
  <si>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</si>
  <si>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</si>
  <si>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</si>
  <si>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</si>
  <si>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</si>
  <si>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</si>
  <si>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</si>
  <si>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</si>
  <si>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</si>
  <si>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</si>
  <si>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</si>
  <si>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</si>
  <si>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</si>
  <si>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</si>
  <si>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</si>
  <si>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</si>
  <si>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</si>
  <si>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</si>
  <si>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</si>
  <si>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</si>
  <si>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</si>
  <si>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</si>
  <si>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</si>
  <si>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</si>
  <si>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</si>
  <si>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</si>
  <si>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</si>
  <si>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</si>
  <si>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</si>
  <si>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</si>
  <si>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</si>
  <si>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</si>
  <si>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</si>
  <si>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</si>
  <si>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</si>
  <si>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</si>
  <si>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</si>
  <si>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</si>
  <si>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</si>
  <si>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</si>
  <si>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</si>
  <si>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</si>
  <si>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</si>
  <si>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</si>
  <si>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</si>
  <si>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</si>
  <si>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</si>
  <si>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</si>
  <si>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</si>
  <si>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</si>
  <si>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</si>
  <si>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</si>
  <si>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</si>
  <si>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</si>
  <si>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</si>
  <si>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Presidente(a)</t>
  </si>
  <si>
    <t>Presidente</t>
  </si>
  <si>
    <t>Ramón</t>
  </si>
  <si>
    <t>Navarrete</t>
  </si>
  <si>
    <t>Magdaleno</t>
  </si>
  <si>
    <t>Presidencia</t>
  </si>
  <si>
    <t>Primer(a) Visitador</t>
  </si>
  <si>
    <t>Primera Visitadora</t>
  </si>
  <si>
    <t>Violeta Carolina</t>
  </si>
  <si>
    <t>Parra</t>
  </si>
  <si>
    <t>Reynada</t>
  </si>
  <si>
    <t>Primera Visitaduría</t>
  </si>
  <si>
    <t>Segundo(a) Visitador</t>
  </si>
  <si>
    <t>Segundo Visitador</t>
  </si>
  <si>
    <t>Fernando</t>
  </si>
  <si>
    <t>Esteban</t>
  </si>
  <si>
    <t>Ramírez</t>
  </si>
  <si>
    <t>Segunda Visitaduría</t>
  </si>
  <si>
    <t>Tercer(a) Visitador</t>
  </si>
  <si>
    <t>Tercer Visitador</t>
  </si>
  <si>
    <t>Román</t>
  </si>
  <si>
    <t>Jaimez</t>
  </si>
  <si>
    <t>Contreras</t>
  </si>
  <si>
    <t>Tercera Visitaduría</t>
  </si>
  <si>
    <t>Delegado(a) Regional</t>
  </si>
  <si>
    <t>Delegada Regional Acapulco</t>
  </si>
  <si>
    <t>Fanny Ruth</t>
  </si>
  <si>
    <t xml:space="preserve">Lara </t>
  </si>
  <si>
    <t>Figueroa</t>
  </si>
  <si>
    <t>Delegación Regional Acapulco</t>
  </si>
  <si>
    <t>Delegada Regional Costa Chica</t>
  </si>
  <si>
    <t>María Ofelia</t>
  </si>
  <si>
    <t>Arguello</t>
  </si>
  <si>
    <t>Lagos</t>
  </si>
  <si>
    <t>Delegación Regional Costa Chica</t>
  </si>
  <si>
    <t>Delegado Regional Montaña</t>
  </si>
  <si>
    <t>José</t>
  </si>
  <si>
    <t>Abarca</t>
  </si>
  <si>
    <t>Almazan</t>
  </si>
  <si>
    <t>Delegación Regional Tierra Caliente</t>
  </si>
  <si>
    <t>Celso</t>
  </si>
  <si>
    <t>Vázquez</t>
  </si>
  <si>
    <t>Vivar</t>
  </si>
  <si>
    <t>Delegación Regional Montaña</t>
  </si>
  <si>
    <t>Secretario(a) Ejecutivo</t>
  </si>
  <si>
    <t>Secretaria Ejecutiva</t>
  </si>
  <si>
    <t>Mónica</t>
  </si>
  <si>
    <t>Castro</t>
  </si>
  <si>
    <t>Secretaría Ejecutiva</t>
  </si>
  <si>
    <t>Encargado(a) del Departamento de Seguimiento de las Resoluciones</t>
  </si>
  <si>
    <t>Encargada del Departamento de Seguimiento de las Resoluciones</t>
  </si>
  <si>
    <t>Gemima</t>
  </si>
  <si>
    <t xml:space="preserve">Serrano </t>
  </si>
  <si>
    <t>Ríos</t>
  </si>
  <si>
    <t>Director(a) General de Orientación, Quejas y Gestión</t>
  </si>
  <si>
    <t>Encargada de la Dirección General de Orientación, Quejas y Gestión</t>
  </si>
  <si>
    <t>Cecilia</t>
  </si>
  <si>
    <t>Narciso</t>
  </si>
  <si>
    <t>Gaytan</t>
  </si>
  <si>
    <t>Dirección General de Orientación, Quejas y Gestión</t>
  </si>
  <si>
    <t>Director(a) de la Dirección General Administrativa</t>
  </si>
  <si>
    <t>Encargada de la Dirección General Administrativa</t>
  </si>
  <si>
    <t>Coronel</t>
  </si>
  <si>
    <t>Dirección General Administrativa</t>
  </si>
  <si>
    <t>Coordinador(a) de Contabilidad</t>
  </si>
  <si>
    <t>Encargada de la Coordinación de Contabilidad</t>
  </si>
  <si>
    <t>Vania Olivia</t>
  </si>
  <si>
    <t>Nava</t>
  </si>
  <si>
    <t>López</t>
  </si>
  <si>
    <t>Coordinador(a) de Recursos Humanos</t>
  </si>
  <si>
    <t>Coordinador de Recursos Humanos</t>
  </si>
  <si>
    <t>Eder</t>
  </si>
  <si>
    <t>Carmona</t>
  </si>
  <si>
    <t>Ciprés</t>
  </si>
  <si>
    <t>Secretario(a) Técnico</t>
  </si>
  <si>
    <t>Secretario Técnico</t>
  </si>
  <si>
    <t>Ángel Miguel</t>
  </si>
  <si>
    <t>Sebastián</t>
  </si>
  <si>
    <t>Secretaría Técnica</t>
  </si>
  <si>
    <t>Coordinador(a) de Educación y Cultura</t>
  </si>
  <si>
    <t>Encargada de la Coordinación de Educación y Cultura</t>
  </si>
  <si>
    <t>María Teresa</t>
  </si>
  <si>
    <t>Gutiérrez</t>
  </si>
  <si>
    <t>Jiménez</t>
  </si>
  <si>
    <t>Coordinado(a) de Vinculación con instancias Públicas y Sociedad Civil</t>
  </si>
  <si>
    <t>Encargado de la Coordinación de Vinculación con Instancias Públicas y Sociedad Civil</t>
  </si>
  <si>
    <t>Eliseo Armando</t>
  </si>
  <si>
    <t>Cuevas</t>
  </si>
  <si>
    <t>Secretaria(o) Particular</t>
  </si>
  <si>
    <t>Secretaria Particular</t>
  </si>
  <si>
    <t>Irani</t>
  </si>
  <si>
    <t>Ramos</t>
  </si>
  <si>
    <t>Barrera</t>
  </si>
  <si>
    <t>Secretaría Particular</t>
  </si>
  <si>
    <t>Coordinadora(o) de Comunicación Social y Relaciones Públicas</t>
  </si>
  <si>
    <t>Encargada de Comunicación Social y Relaciones Públicas</t>
  </si>
  <si>
    <t xml:space="preserve">Nancy </t>
  </si>
  <si>
    <t>Coordinación de Comunicación Social y Relaciones Públicas</t>
  </si>
  <si>
    <t>Coordinado(a) del Servicio Civil de Carrera</t>
  </si>
  <si>
    <t>Coordinadora del Servicio Civil de Carrera</t>
  </si>
  <si>
    <t>Josefina</t>
  </si>
  <si>
    <t>Martínez</t>
  </si>
  <si>
    <t>García</t>
  </si>
  <si>
    <t>Coordinación del Servicio Civil de Carrera</t>
  </si>
  <si>
    <t>Titular de la Unidad de Transpatrencia</t>
  </si>
  <si>
    <t>Wblester</t>
  </si>
  <si>
    <t>Montaño</t>
  </si>
  <si>
    <t>Buitrón</t>
  </si>
  <si>
    <t>Unidad de Transparencia</t>
  </si>
  <si>
    <t>Contralor(a) Interno</t>
  </si>
  <si>
    <t>Contralor Interno</t>
  </si>
  <si>
    <t>Policarpo</t>
  </si>
  <si>
    <t>Gatica</t>
  </si>
  <si>
    <t>Contraloría Interna</t>
  </si>
  <si>
    <t>Derecho</t>
  </si>
  <si>
    <t>Contaduría</t>
  </si>
  <si>
    <t>Historia</t>
  </si>
  <si>
    <t>Psicología</t>
  </si>
  <si>
    <t>Actualmente</t>
  </si>
  <si>
    <t>Abril/2012</t>
  </si>
  <si>
    <t>Septiembre/2013</t>
  </si>
  <si>
    <t>Julio/2014</t>
  </si>
  <si>
    <t>Agosto/2014</t>
  </si>
  <si>
    <t>1993</t>
  </si>
  <si>
    <t>1994</t>
  </si>
  <si>
    <t>1998</t>
  </si>
  <si>
    <t>2008</t>
  </si>
  <si>
    <t>2013</t>
  </si>
  <si>
    <t>2015</t>
  </si>
  <si>
    <t>2009</t>
  </si>
  <si>
    <t>Marzo/2001</t>
  </si>
  <si>
    <t>1999</t>
  </si>
  <si>
    <t>1996</t>
  </si>
  <si>
    <t>1997</t>
  </si>
  <si>
    <t>2001</t>
  </si>
  <si>
    <t>2004</t>
  </si>
  <si>
    <t>2005</t>
  </si>
  <si>
    <t>2006</t>
  </si>
  <si>
    <t>1987</t>
  </si>
  <si>
    <t>1995</t>
  </si>
  <si>
    <t>Enero/1991</t>
  </si>
  <si>
    <t>Junio/1996</t>
  </si>
  <si>
    <t>Julio/1996</t>
  </si>
  <si>
    <t>2010</t>
  </si>
  <si>
    <t>2011</t>
  </si>
  <si>
    <t>2012</t>
  </si>
  <si>
    <t>2000</t>
  </si>
  <si>
    <t>Abril/2007</t>
  </si>
  <si>
    <t>Diciembre/2010</t>
  </si>
  <si>
    <t>Enero/2012</t>
  </si>
  <si>
    <t>Enero/2016</t>
  </si>
  <si>
    <t>1985</t>
  </si>
  <si>
    <t>1986</t>
  </si>
  <si>
    <t>1992</t>
  </si>
  <si>
    <t>Procuraduría General de Justicia</t>
  </si>
  <si>
    <t>Jefe de Departamento</t>
  </si>
  <si>
    <t>Distrito Judicial de Bravo, comisionado en el           Distrito Judicial de Morelos</t>
  </si>
  <si>
    <t>Agente del Ministerio Público</t>
  </si>
  <si>
    <t>Comisión de los Derechos Humanos del Estado de Guerrero</t>
  </si>
  <si>
    <t>Subprocuradora Jurídica y de Atención a Víctimas del Delito</t>
  </si>
  <si>
    <t>Secretaría de Finanzas y Administración</t>
  </si>
  <si>
    <t>Asesora del Secretario</t>
  </si>
  <si>
    <t>Procuraduría General de Justicia del Estado</t>
  </si>
  <si>
    <t>Agente Auxiliar del Ministerio Público del Fuero Común</t>
  </si>
  <si>
    <t>Agente Titular del Ministerio Público del Fuero Común Adscrito a Juzgados Penales</t>
  </si>
  <si>
    <t>Consejo Electoral del Estado de Guerrero</t>
  </si>
  <si>
    <t>Coordinador de Organismos Electorales (de los 28 Consejos Distritales del Estado)</t>
  </si>
  <si>
    <r>
      <t>Consejero Electoral Estatal Propietario</t>
    </r>
    <r>
      <rPr>
        <sz val="11"/>
        <rFont val="Arial"/>
        <family val="2"/>
      </rPr>
      <t xml:space="preserve"> </t>
    </r>
  </si>
  <si>
    <t>Juzgado Tercero de Distrito</t>
  </si>
  <si>
    <t>Secretaría General de Gobierno</t>
  </si>
  <si>
    <t>Directora General de Seguimiento, Control y Evaluación en asuntos de Derechos Humanos</t>
  </si>
  <si>
    <t>Delegado Regional Zona Norte</t>
  </si>
  <si>
    <t>Procuraduría Agraria Federal (Tlapa de Comonfort, Guerrero)</t>
  </si>
  <si>
    <t>Auxiliar del Visitador Agrario</t>
  </si>
  <si>
    <t>Comisión de los Derechos Humanos Del Estado de Guerrero</t>
  </si>
  <si>
    <t>Procuraduría del Estado de Guerrero</t>
  </si>
  <si>
    <t>Agente Auxiliar del Ministerio Público</t>
  </si>
  <si>
    <t>Encargada de Seguimiento de las Resoluciones</t>
  </si>
  <si>
    <t>Procuraduría general de Justicia</t>
  </si>
  <si>
    <t>Encargada de la Dirección de Orientación, Quejas y Gestión</t>
  </si>
  <si>
    <t xml:space="preserve">Aluminios y vidrios San Martín, S.A de C.V. </t>
  </si>
  <si>
    <t>Auxiliar contable</t>
  </si>
  <si>
    <t>Coordinadora de Contabilidad</t>
  </si>
  <si>
    <t>Maquinaria Diesel, S.A. de C.V.</t>
  </si>
  <si>
    <t>Supervisor de OTS</t>
  </si>
  <si>
    <t>Universidad Autónoma de Guerrero.</t>
  </si>
  <si>
    <t>Profesor Tiempo Completo Asociado C de la Facultad de Derecho.</t>
  </si>
  <si>
    <t>H. Ayuntamiento de Chilpancingo, Gro.</t>
  </si>
  <si>
    <t xml:space="preserve">Jefe del Departamento Jurídico. </t>
  </si>
  <si>
    <t>Instructora del Colegio de Policía</t>
  </si>
  <si>
    <t>Tribunal Superior de Justicia</t>
  </si>
  <si>
    <t>Oficial de Partes</t>
  </si>
  <si>
    <t>Coordinadora de Educación y Cultura</t>
  </si>
  <si>
    <t>Agente del Ministerio Público Auxiliar  del Fuero Común Distritos de Bravos, Chilpancingo, Tierra Colorada, Chichihualco, Acapulco y Coyuca de Benítez</t>
  </si>
  <si>
    <t xml:space="preserve">Coordinador de Vinculación con Organismos Civiles, Públicos y Atención  a Periodistas </t>
  </si>
  <si>
    <t>Contraloría de la Universidad Autónoma de Guerrero.</t>
  </si>
  <si>
    <t>Administrativo, Depto. De Auditoria.</t>
  </si>
  <si>
    <t>Fundación Tierra Y Bienestar, A.C.</t>
  </si>
  <si>
    <t>Directora de Programas.</t>
  </si>
  <si>
    <t>Secretaría de Finanzas del Estado</t>
  </si>
  <si>
    <t>Auxiliar Administrativo</t>
  </si>
  <si>
    <t>SEDESOL</t>
  </si>
  <si>
    <t>Supervisora en el Programa Estancias Infantiles</t>
  </si>
  <si>
    <t>Perito en Materia de Psicología, Equidad de Género y Feminicidios</t>
  </si>
  <si>
    <t>Titular de la Unidad de Transparencia</t>
  </si>
  <si>
    <t>Dirección General de Asuntos Jurídicos</t>
  </si>
  <si>
    <t>Auxiliar del Departamento  Consultivo y de Legislación</t>
  </si>
  <si>
    <t>Procuraduría General de Justicia del Estado de Guerrero</t>
  </si>
  <si>
    <t>Agente del Ministerio Público del Fuero Común, adscrito a la Dirección General de Averiguaciones Previas</t>
  </si>
  <si>
    <t>Coordinación de Recursos Humanos</t>
  </si>
  <si>
    <t>http://www.cdheg.org/files/upload/22e65e2b027bfd844d02477c5c172062.pdf</t>
  </si>
  <si>
    <t>http://www.cdheg.org/files/upload/6f4d77c90de546334b95dbaae5d5ed3a.pdf</t>
  </si>
  <si>
    <t>http://www.cdheg.org/files/upload/4e1a8f9fa65e464023028905092300ca.pdf</t>
  </si>
  <si>
    <t>http://www.cdheg.org/files/upload/dd8b02ac7a104e3db78885a548cfdfa2.pdf</t>
  </si>
  <si>
    <t>http://www.cdheg.org/files/upload/fbf82d1d682535ae4bfa3282025bb23e.pdf</t>
  </si>
  <si>
    <t>http://www.cdheg.org/files/upload/1a6cb63eeac1911960fbc6a749415cd9.pdf</t>
  </si>
  <si>
    <t>http://www.cdheg.org/files/upload/0b95ddd5b25df02c5275002bc4b826b4.pdf</t>
  </si>
  <si>
    <t>http://www.cdheg.org/files/upload/d5f46e5b0cdea40f352ff985b54ac624.pdf</t>
  </si>
  <si>
    <t>http://www.cdheg.org/files/upload/bf73a966d5f273698624730f6cf111a8.pdf</t>
  </si>
  <si>
    <t>http://www.cdheg.org/files/upload/7b27aacd53de6f1fcf7880640d45e880.pdf</t>
  </si>
  <si>
    <t>http://www.cdheg.org/files/upload/ddc043d30ef4a816a5aa50df790e72ac.pdf</t>
  </si>
  <si>
    <t>http://www.cdheg.org/files/upload/7c4614fabaac30ff658ebb1df647743c.pdf</t>
  </si>
  <si>
    <t>http://www.cdheg.org/files/upload/9c8e027d04f3fa4d1a083a8a785f036d.pdf</t>
  </si>
  <si>
    <t>http://www.cdheg.org/files/upload/56431ec5926a909ad7970559f8237506.pdf</t>
  </si>
  <si>
    <t>http://www.cdheg.org/files/upload/1695a3a4249f91eef34f2769e6b99f03.pdf</t>
  </si>
  <si>
    <t>http://www.cdheg.org/files/upload/25b50cbbb933a57fa4d62c239f387797.pdf</t>
  </si>
  <si>
    <t>http://www.cdheg.org/files/upload/a87f3683b5f1abe3583a470000058bbc.pdf</t>
  </si>
  <si>
    <t>http://www.cdheg.org/files/upload/0234abc05bbe9b407014bb03bd2ce313.pdf</t>
  </si>
  <si>
    <t>http://www.cdheg.org/files/upload/6451a3c02635fbb297581b8a690d4c24.pdf</t>
  </si>
  <si>
    <t>http://www.cdheg.org/files/upload/3972e9e1c3fa719806ec1a689d807f13.pdf</t>
  </si>
  <si>
    <t>http://www.cdheg.org/files/upload/e4ab4e8fdb6b63d4155e30eefacdd4ba.pdf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</si>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</sst>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3" xfId="0" applyBorder="1"/>
    <xf numFmtId="14" fontId="0" fillId="0" borderId="3" xfId="0" applyNumberFormat="1" applyBorder="1"/>
    <xf numFmtId="0" fontId="3" fillId="0" borderId="2" xfId="1" applyBorder="1" applyProtection="1"/>
    <xf numFmtId="0" fontId="3" fillId="5" borderId="2" xfId="1" applyFill="1" applyBorder="1" applyProtection="1"/>
    <xf numFmtId="0" fontId="3" fillId="6" borderId="2" xfId="1" applyFill="1" applyBorder="1" applyProtection="1"/>
    <xf numFmtId="0" fontId="4" fillId="5" borderId="2" xfId="1" applyFont="1" applyFill="1" applyBorder="1" applyProtection="1"/>
    <xf numFmtId="0" fontId="4" fillId="6" borderId="2" xfId="1" applyFont="1" applyFill="1" applyBorder="1" applyProtection="1"/>
    <xf numFmtId="0" fontId="7" fillId="4" borderId="3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17" fontId="3" fillId="5" borderId="3" xfId="1" applyNumberFormat="1" applyFill="1" applyBorder="1" applyAlignment="1">
      <alignment horizontal="center" vertical="center" wrapText="1"/>
    </xf>
    <xf numFmtId="0" fontId="3" fillId="5" borderId="3" xfId="1" applyFont="1" applyFill="1" applyBorder="1" applyAlignment="1">
      <alignment horizontal="center" vertical="center" wrapText="1"/>
    </xf>
    <xf numFmtId="0" fontId="3" fillId="5" borderId="4" xfId="1" applyFont="1" applyFill="1" applyBorder="1" applyAlignment="1">
      <alignment horizontal="center" vertical="center" wrapText="1"/>
    </xf>
    <xf numFmtId="0" fontId="3" fillId="6" borderId="3" xfId="1" applyFont="1" applyFill="1" applyBorder="1" applyAlignment="1">
      <alignment horizontal="center" vertical="center" wrapText="1"/>
    </xf>
    <xf numFmtId="0" fontId="4" fillId="5" borderId="3" xfId="1" applyFont="1" applyFill="1" applyBorder="1" applyAlignment="1">
      <alignment horizontal="center" vertical="center" wrapText="1"/>
    </xf>
    <xf numFmtId="49" fontId="4" fillId="5" borderId="3" xfId="1" applyNumberFormat="1" applyFont="1" applyFill="1" applyBorder="1" applyAlignment="1">
      <alignment horizontal="center" vertical="center" wrapText="1"/>
    </xf>
    <xf numFmtId="49" fontId="4" fillId="5" borderId="4" xfId="1" applyNumberFormat="1" applyFont="1" applyFill="1" applyBorder="1" applyAlignment="1">
      <alignment horizontal="center" vertical="center" wrapText="1"/>
    </xf>
    <xf numFmtId="49" fontId="7" fillId="6" borderId="4" xfId="1" applyNumberFormat="1" applyFont="1" applyFill="1" applyBorder="1" applyAlignment="1">
      <alignment horizontal="center" vertical="center" wrapText="1"/>
    </xf>
    <xf numFmtId="49" fontId="7" fillId="6" borderId="3" xfId="1" applyNumberFormat="1" applyFont="1" applyFill="1" applyBorder="1" applyAlignment="1">
      <alignment horizontal="center" vertical="center" wrapText="1"/>
    </xf>
    <xf numFmtId="49" fontId="4" fillId="6" borderId="4" xfId="1" applyNumberFormat="1" applyFont="1" applyFill="1" applyBorder="1" applyAlignment="1">
      <alignment horizontal="center" vertical="center" wrapText="1"/>
    </xf>
    <xf numFmtId="49" fontId="4" fillId="6" borderId="3" xfId="1" applyNumberFormat="1" applyFont="1" applyFill="1" applyBorder="1" applyAlignment="1">
      <alignment horizontal="center" vertical="center" wrapText="1"/>
    </xf>
    <xf numFmtId="17" fontId="4" fillId="5" borderId="3" xfId="1" applyNumberFormat="1" applyFont="1" applyFill="1" applyBorder="1" applyAlignment="1">
      <alignment horizontal="center" vertical="center" wrapText="1"/>
    </xf>
    <xf numFmtId="0" fontId="7" fillId="4" borderId="3" xfId="1" applyFont="1" applyFill="1" applyBorder="1" applyAlignment="1">
      <alignment horizontal="center" vertical="center" wrapText="1"/>
    </xf>
    <xf numFmtId="0" fontId="3" fillId="5" borderId="3" xfId="1" applyFill="1" applyBorder="1" applyAlignment="1">
      <alignment horizontal="center" vertical="center" wrapText="1"/>
    </xf>
    <xf numFmtId="0" fontId="3" fillId="5" borderId="3" xfId="1" applyFont="1" applyFill="1" applyBorder="1" applyAlignment="1">
      <alignment horizontal="center" vertical="center" wrapText="1"/>
    </xf>
    <xf numFmtId="0" fontId="3" fillId="6" borderId="3" xfId="1" applyFont="1" applyFill="1" applyBorder="1" applyAlignment="1">
      <alignment horizontal="center" vertical="center" wrapText="1"/>
    </xf>
    <xf numFmtId="0" fontId="4" fillId="5" borderId="3" xfId="1" applyFont="1" applyFill="1" applyBorder="1" applyAlignment="1">
      <alignment horizontal="center" vertical="center" wrapText="1"/>
    </xf>
    <xf numFmtId="49" fontId="4" fillId="5" borderId="3" xfId="1" applyNumberFormat="1" applyFont="1" applyFill="1" applyBorder="1" applyAlignment="1">
      <alignment horizontal="center" vertical="center" wrapText="1"/>
    </xf>
    <xf numFmtId="0" fontId="7" fillId="6" borderId="3" xfId="1" applyFont="1" applyFill="1" applyBorder="1" applyAlignment="1">
      <alignment horizontal="center" vertical="center" wrapText="1"/>
    </xf>
    <xf numFmtId="0" fontId="4" fillId="6" borderId="3" xfId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7" fillId="4" borderId="3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justify" vertical="center" wrapText="1"/>
    </xf>
    <xf numFmtId="0" fontId="3" fillId="0" borderId="3" xfId="1" applyBorder="1" applyAlignment="1" applyProtection="1">
      <alignment horizontal="center" vertical="center"/>
    </xf>
    <xf numFmtId="0" fontId="3" fillId="0" borderId="3" xfId="1" applyBorder="1" applyProtection="1"/>
    <xf numFmtId="0" fontId="7" fillId="0" borderId="3" xfId="1" applyFont="1" applyFill="1" applyBorder="1" applyAlignment="1">
      <alignment horizontal="justify" vertical="center" wrapText="1"/>
    </xf>
    <xf numFmtId="0" fontId="4" fillId="0" borderId="3" xfId="1" applyFont="1" applyBorder="1" applyAlignment="1" applyProtection="1">
      <alignment horizontal="center" vertical="center"/>
    </xf>
    <xf numFmtId="0" fontId="4" fillId="0" borderId="3" xfId="1" applyFont="1" applyBorder="1" applyProtection="1"/>
    <xf numFmtId="0" fontId="4" fillId="4" borderId="3" xfId="1" applyFont="1" applyFill="1" applyBorder="1" applyAlignment="1">
      <alignment horizontal="justify" vertical="center" wrapText="1"/>
    </xf>
    <xf numFmtId="0" fontId="4" fillId="0" borderId="3" xfId="1" applyFont="1" applyBorder="1" applyAlignment="1">
      <alignment vertical="center" wrapText="1"/>
    </xf>
    <xf numFmtId="0" fontId="4" fillId="0" borderId="3" xfId="1" applyFont="1" applyBorder="1" applyAlignment="1">
      <alignment horizontal="justify" vertical="center" wrapText="1"/>
    </xf>
    <xf numFmtId="0" fontId="4" fillId="0" borderId="3" xfId="1" applyFont="1" applyFill="1" applyBorder="1" applyAlignment="1">
      <alignment horizontal="justify" vertical="center" wrapText="1"/>
    </xf>
    <xf numFmtId="0" fontId="3" fillId="4" borderId="3" xfId="1" applyFont="1" applyFill="1" applyBorder="1" applyAlignment="1">
      <alignment horizontal="justify" vertical="center" wrapText="1"/>
    </xf>
    <xf numFmtId="0" fontId="3" fillId="0" borderId="3" xfId="1" applyFont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7" t="s">
        <v>1</v>
      </c>
      <c r="B2" s="48"/>
      <c r="C2" s="48"/>
      <c r="D2" s="47" t="s">
        <v>2</v>
      </c>
      <c r="E2" s="48"/>
      <c r="F2" s="48"/>
      <c r="G2" s="47" t="s">
        <v>3</v>
      </c>
      <c r="H2" s="48"/>
      <c r="I2" s="48"/>
    </row>
    <row r="3" spans="1:18" x14ac:dyDescent="0.25">
      <c r="A3" s="49" t="s">
        <v>4</v>
      </c>
      <c r="B3" s="48"/>
      <c r="C3" s="48"/>
      <c r="D3" s="49" t="s">
        <v>5</v>
      </c>
      <c r="E3" s="48"/>
      <c r="F3" s="48"/>
      <c r="G3" s="49" t="s">
        <v>6</v>
      </c>
      <c r="H3" s="48"/>
      <c r="I3" s="4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7" t="s">
        <v>33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5.75" x14ac:dyDescent="0.25">
      <c r="A8" s="3">
        <v>2018</v>
      </c>
      <c r="B8" s="4">
        <v>43101</v>
      </c>
      <c r="C8" s="4">
        <v>43190</v>
      </c>
      <c r="D8" s="35" t="s">
        <v>75</v>
      </c>
      <c r="E8" s="32" t="s">
        <v>76</v>
      </c>
      <c r="F8" s="34" t="s">
        <v>77</v>
      </c>
      <c r="G8" s="34" t="s">
        <v>78</v>
      </c>
      <c r="H8" s="34" t="s">
        <v>79</v>
      </c>
      <c r="I8" s="32" t="s">
        <v>80</v>
      </c>
      <c r="J8" s="36" t="s">
        <v>57</v>
      </c>
      <c r="K8" s="37" t="s">
        <v>189</v>
      </c>
      <c r="L8" s="37">
        <v>1</v>
      </c>
      <c r="M8" s="3" t="s">
        <v>285</v>
      </c>
      <c r="N8" s="3" t="s">
        <v>63</v>
      </c>
      <c r="O8" s="3" t="s">
        <v>284</v>
      </c>
      <c r="P8" s="4">
        <v>43220</v>
      </c>
      <c r="Q8" s="4">
        <v>43206</v>
      </c>
      <c r="R8" s="3" t="s">
        <v>306</v>
      </c>
    </row>
    <row r="9" spans="1:18" ht="30" x14ac:dyDescent="0.25">
      <c r="A9" s="3">
        <f>A8</f>
        <v>2018</v>
      </c>
      <c r="B9" s="4">
        <f>B8</f>
        <v>43101</v>
      </c>
      <c r="C9" s="4">
        <f>C8</f>
        <v>43190</v>
      </c>
      <c r="D9" s="38" t="s">
        <v>81</v>
      </c>
      <c r="E9" s="33" t="s">
        <v>82</v>
      </c>
      <c r="F9" s="34" t="s">
        <v>83</v>
      </c>
      <c r="G9" s="34" t="s">
        <v>84</v>
      </c>
      <c r="H9" s="34" t="s">
        <v>85</v>
      </c>
      <c r="I9" s="33" t="s">
        <v>86</v>
      </c>
      <c r="J9" s="39" t="s">
        <v>57</v>
      </c>
      <c r="K9" s="40" t="s">
        <v>189</v>
      </c>
      <c r="L9" s="37">
        <v>255</v>
      </c>
      <c r="M9" s="3" t="s">
        <v>286</v>
      </c>
      <c r="N9" s="3" t="s">
        <v>63</v>
      </c>
      <c r="O9" s="3" t="str">
        <f>O8</f>
        <v>Coordinación de Recursos Humanos</v>
      </c>
      <c r="P9" s="4">
        <f>P8</f>
        <v>43220</v>
      </c>
      <c r="Q9" s="4">
        <f>Q8</f>
        <v>43206</v>
      </c>
      <c r="R9" s="3" t="s">
        <v>306</v>
      </c>
    </row>
    <row r="10" spans="1:18" ht="25.5" x14ac:dyDescent="0.25">
      <c r="A10" s="3">
        <f t="shared" ref="A10:A29" si="0">A9</f>
        <v>2018</v>
      </c>
      <c r="B10" s="4">
        <f t="shared" ref="B10:B29" si="1">B9</f>
        <v>43101</v>
      </c>
      <c r="C10" s="4">
        <f t="shared" ref="C10:C29" si="2">C9</f>
        <v>43190</v>
      </c>
      <c r="D10" s="41" t="s">
        <v>87</v>
      </c>
      <c r="E10" s="33" t="s">
        <v>88</v>
      </c>
      <c r="F10" s="33" t="s">
        <v>89</v>
      </c>
      <c r="G10" s="33" t="s">
        <v>90</v>
      </c>
      <c r="H10" s="33" t="s">
        <v>91</v>
      </c>
      <c r="I10" s="33" t="s">
        <v>92</v>
      </c>
      <c r="J10" s="39" t="s">
        <v>57</v>
      </c>
      <c r="K10" s="40" t="s">
        <v>189</v>
      </c>
      <c r="L10" s="37">
        <v>26</v>
      </c>
      <c r="M10" s="3" t="s">
        <v>287</v>
      </c>
      <c r="N10" s="3" t="s">
        <v>63</v>
      </c>
      <c r="O10" s="3" t="str">
        <f t="shared" ref="O10:O29" si="3">O9</f>
        <v>Coordinación de Recursos Humanos</v>
      </c>
      <c r="P10" s="4">
        <f t="shared" ref="P10:P29" si="4">P9</f>
        <v>43220</v>
      </c>
      <c r="Q10" s="4">
        <f t="shared" ref="Q10:Q29" si="5">Q9</f>
        <v>43206</v>
      </c>
      <c r="R10" s="3" t="s">
        <v>306</v>
      </c>
    </row>
    <row r="11" spans="1:18" x14ac:dyDescent="0.25">
      <c r="A11" s="3">
        <f t="shared" si="0"/>
        <v>2018</v>
      </c>
      <c r="B11" s="4">
        <f t="shared" si="1"/>
        <v>43101</v>
      </c>
      <c r="C11" s="4">
        <f t="shared" si="2"/>
        <v>43190</v>
      </c>
      <c r="D11" s="41" t="s">
        <v>93</v>
      </c>
      <c r="E11" s="33" t="s">
        <v>94</v>
      </c>
      <c r="F11" s="33" t="s">
        <v>95</v>
      </c>
      <c r="G11" s="33" t="s">
        <v>96</v>
      </c>
      <c r="H11" s="33" t="s">
        <v>97</v>
      </c>
      <c r="I11" s="33" t="s">
        <v>98</v>
      </c>
      <c r="J11" s="39" t="s">
        <v>58</v>
      </c>
      <c r="K11" s="40" t="s">
        <v>189</v>
      </c>
      <c r="L11" s="37">
        <v>266</v>
      </c>
      <c r="M11" s="3" t="s">
        <v>288</v>
      </c>
      <c r="N11" s="3" t="s">
        <v>63</v>
      </c>
      <c r="O11" s="3" t="str">
        <f t="shared" si="3"/>
        <v>Coordinación de Recursos Humanos</v>
      </c>
      <c r="P11" s="4">
        <f t="shared" si="4"/>
        <v>43220</v>
      </c>
      <c r="Q11" s="4">
        <f t="shared" si="5"/>
        <v>43206</v>
      </c>
      <c r="R11" s="3" t="s">
        <v>306</v>
      </c>
    </row>
    <row r="12" spans="1:18" ht="25.5" x14ac:dyDescent="0.25">
      <c r="A12" s="3">
        <f t="shared" si="0"/>
        <v>2018</v>
      </c>
      <c r="B12" s="4">
        <f t="shared" si="1"/>
        <v>43101</v>
      </c>
      <c r="C12" s="4">
        <f t="shared" si="2"/>
        <v>43190</v>
      </c>
      <c r="D12" s="41" t="s">
        <v>99</v>
      </c>
      <c r="E12" s="33" t="s">
        <v>100</v>
      </c>
      <c r="F12" s="33" t="s">
        <v>101</v>
      </c>
      <c r="G12" s="33" t="s">
        <v>102</v>
      </c>
      <c r="H12" s="33" t="s">
        <v>103</v>
      </c>
      <c r="I12" s="33" t="s">
        <v>104</v>
      </c>
      <c r="J12" s="39" t="s">
        <v>57</v>
      </c>
      <c r="K12" s="40" t="s">
        <v>189</v>
      </c>
      <c r="L12" s="37">
        <v>181</v>
      </c>
      <c r="M12" s="3" t="s">
        <v>289</v>
      </c>
      <c r="N12" s="3" t="s">
        <v>63</v>
      </c>
      <c r="O12" s="3" t="str">
        <f t="shared" si="3"/>
        <v>Coordinación de Recursos Humanos</v>
      </c>
      <c r="P12" s="4">
        <f t="shared" si="4"/>
        <v>43220</v>
      </c>
      <c r="Q12" s="4">
        <f t="shared" si="5"/>
        <v>43206</v>
      </c>
      <c r="R12" s="3" t="s">
        <v>306</v>
      </c>
    </row>
    <row r="13" spans="1:18" ht="38.25" x14ac:dyDescent="0.25">
      <c r="A13" s="3">
        <f t="shared" si="0"/>
        <v>2018</v>
      </c>
      <c r="B13" s="4">
        <f t="shared" si="1"/>
        <v>43101</v>
      </c>
      <c r="C13" s="4">
        <f t="shared" si="2"/>
        <v>43190</v>
      </c>
      <c r="D13" s="41" t="s">
        <v>99</v>
      </c>
      <c r="E13" s="33" t="s">
        <v>105</v>
      </c>
      <c r="F13" s="33" t="s">
        <v>106</v>
      </c>
      <c r="G13" s="33" t="s">
        <v>107</v>
      </c>
      <c r="H13" s="33" t="s">
        <v>108</v>
      </c>
      <c r="I13" s="33" t="s">
        <v>109</v>
      </c>
      <c r="J13" s="39" t="s">
        <v>57</v>
      </c>
      <c r="K13" s="40" t="s">
        <v>189</v>
      </c>
      <c r="L13" s="37">
        <v>104</v>
      </c>
      <c r="M13" s="3" t="s">
        <v>290</v>
      </c>
      <c r="N13" s="3" t="s">
        <v>63</v>
      </c>
      <c r="O13" s="3" t="str">
        <f t="shared" si="3"/>
        <v>Coordinación de Recursos Humanos</v>
      </c>
      <c r="P13" s="4">
        <f t="shared" si="4"/>
        <v>43220</v>
      </c>
      <c r="Q13" s="4">
        <f t="shared" si="5"/>
        <v>43206</v>
      </c>
      <c r="R13" s="3" t="s">
        <v>306</v>
      </c>
    </row>
    <row r="14" spans="1:18" ht="38.25" x14ac:dyDescent="0.25">
      <c r="A14" s="3">
        <f t="shared" si="0"/>
        <v>2018</v>
      </c>
      <c r="B14" s="4">
        <f t="shared" si="1"/>
        <v>43101</v>
      </c>
      <c r="C14" s="4">
        <f t="shared" si="2"/>
        <v>43190</v>
      </c>
      <c r="D14" s="41" t="s">
        <v>99</v>
      </c>
      <c r="E14" s="33" t="s">
        <v>246</v>
      </c>
      <c r="F14" s="33" t="s">
        <v>111</v>
      </c>
      <c r="G14" s="33" t="s">
        <v>112</v>
      </c>
      <c r="H14" s="33" t="s">
        <v>113</v>
      </c>
      <c r="I14" s="33" t="s">
        <v>114</v>
      </c>
      <c r="J14" s="39" t="s">
        <v>57</v>
      </c>
      <c r="K14" s="40" t="s">
        <v>189</v>
      </c>
      <c r="L14" s="37">
        <v>88</v>
      </c>
      <c r="M14" s="3" t="s">
        <v>291</v>
      </c>
      <c r="N14" s="3" t="s">
        <v>63</v>
      </c>
      <c r="O14" s="3" t="str">
        <f t="shared" si="3"/>
        <v>Coordinación de Recursos Humanos</v>
      </c>
      <c r="P14" s="4">
        <f t="shared" si="4"/>
        <v>43220</v>
      </c>
      <c r="Q14" s="4">
        <f t="shared" si="5"/>
        <v>43206</v>
      </c>
      <c r="R14" s="3" t="s">
        <v>306</v>
      </c>
    </row>
    <row r="15" spans="1:18" ht="25.5" x14ac:dyDescent="0.25">
      <c r="A15" s="3">
        <f t="shared" si="0"/>
        <v>2018</v>
      </c>
      <c r="B15" s="4">
        <f t="shared" si="1"/>
        <v>43101</v>
      </c>
      <c r="C15" s="4">
        <f t="shared" si="2"/>
        <v>43190</v>
      </c>
      <c r="D15" s="41" t="s">
        <v>99</v>
      </c>
      <c r="E15" s="33" t="s">
        <v>110</v>
      </c>
      <c r="F15" s="33" t="s">
        <v>115</v>
      </c>
      <c r="G15" s="33" t="s">
        <v>116</v>
      </c>
      <c r="H15" s="33" t="s">
        <v>117</v>
      </c>
      <c r="I15" s="33" t="s">
        <v>118</v>
      </c>
      <c r="J15" s="39" t="s">
        <v>57</v>
      </c>
      <c r="K15" s="40" t="s">
        <v>189</v>
      </c>
      <c r="L15" s="37">
        <v>65</v>
      </c>
      <c r="M15" s="3" t="s">
        <v>292</v>
      </c>
      <c r="N15" s="3" t="s">
        <v>63</v>
      </c>
      <c r="O15" s="3" t="str">
        <f t="shared" si="3"/>
        <v>Coordinación de Recursos Humanos</v>
      </c>
      <c r="P15" s="4">
        <f t="shared" si="4"/>
        <v>43220</v>
      </c>
      <c r="Q15" s="4">
        <f t="shared" si="5"/>
        <v>43206</v>
      </c>
      <c r="R15" s="3" t="s">
        <v>306</v>
      </c>
    </row>
    <row r="16" spans="1:18" ht="25.5" x14ac:dyDescent="0.25">
      <c r="A16" s="3">
        <f t="shared" si="0"/>
        <v>2018</v>
      </c>
      <c r="B16" s="4">
        <f t="shared" si="1"/>
        <v>43101</v>
      </c>
      <c r="C16" s="4">
        <f t="shared" si="2"/>
        <v>43190</v>
      </c>
      <c r="D16" s="41" t="s">
        <v>119</v>
      </c>
      <c r="E16" s="42" t="s">
        <v>120</v>
      </c>
      <c r="F16" s="33" t="s">
        <v>121</v>
      </c>
      <c r="G16" s="33" t="s">
        <v>122</v>
      </c>
      <c r="H16" s="33" t="s">
        <v>97</v>
      </c>
      <c r="I16" s="33" t="s">
        <v>123</v>
      </c>
      <c r="J16" s="39" t="s">
        <v>57</v>
      </c>
      <c r="K16" s="40" t="s">
        <v>189</v>
      </c>
      <c r="L16" s="37">
        <v>111</v>
      </c>
      <c r="M16" s="3" t="s">
        <v>293</v>
      </c>
      <c r="N16" s="3" t="s">
        <v>63</v>
      </c>
      <c r="O16" s="3" t="str">
        <f t="shared" si="3"/>
        <v>Coordinación de Recursos Humanos</v>
      </c>
      <c r="P16" s="4">
        <f t="shared" si="4"/>
        <v>43220</v>
      </c>
      <c r="Q16" s="4">
        <f t="shared" si="5"/>
        <v>43206</v>
      </c>
      <c r="R16" s="3" t="s">
        <v>306</v>
      </c>
    </row>
    <row r="17" spans="1:18" ht="51" x14ac:dyDescent="0.25">
      <c r="A17" s="3">
        <f t="shared" si="0"/>
        <v>2018</v>
      </c>
      <c r="B17" s="4">
        <f t="shared" si="1"/>
        <v>43101</v>
      </c>
      <c r="C17" s="4">
        <f t="shared" si="2"/>
        <v>43190</v>
      </c>
      <c r="D17" s="43" t="s">
        <v>124</v>
      </c>
      <c r="E17" s="42" t="s">
        <v>125</v>
      </c>
      <c r="F17" s="33" t="s">
        <v>126</v>
      </c>
      <c r="G17" s="33" t="s">
        <v>127</v>
      </c>
      <c r="H17" s="33" t="s">
        <v>128</v>
      </c>
      <c r="I17" s="33" t="s">
        <v>123</v>
      </c>
      <c r="J17" s="39" t="s">
        <v>57</v>
      </c>
      <c r="K17" s="40" t="s">
        <v>189</v>
      </c>
      <c r="L17" s="37">
        <v>28</v>
      </c>
      <c r="M17" s="3" t="s">
        <v>294</v>
      </c>
      <c r="N17" s="3" t="s">
        <v>63</v>
      </c>
      <c r="O17" s="3" t="str">
        <f t="shared" si="3"/>
        <v>Coordinación de Recursos Humanos</v>
      </c>
      <c r="P17" s="4">
        <f t="shared" si="4"/>
        <v>43220</v>
      </c>
      <c r="Q17" s="4">
        <f t="shared" si="5"/>
        <v>43206</v>
      </c>
      <c r="R17" s="3" t="s">
        <v>306</v>
      </c>
    </row>
    <row r="18" spans="1:18" ht="51" x14ac:dyDescent="0.25">
      <c r="A18" s="3">
        <f t="shared" si="0"/>
        <v>2018</v>
      </c>
      <c r="B18" s="4">
        <f t="shared" si="1"/>
        <v>43101</v>
      </c>
      <c r="C18" s="4">
        <f t="shared" si="2"/>
        <v>43190</v>
      </c>
      <c r="D18" s="43" t="s">
        <v>129</v>
      </c>
      <c r="E18" s="42" t="s">
        <v>130</v>
      </c>
      <c r="F18" s="33" t="s">
        <v>131</v>
      </c>
      <c r="G18" s="33" t="s">
        <v>132</v>
      </c>
      <c r="H18" s="33" t="s">
        <v>133</v>
      </c>
      <c r="I18" s="33" t="s">
        <v>134</v>
      </c>
      <c r="J18" s="39" t="s">
        <v>57</v>
      </c>
      <c r="K18" s="40" t="s">
        <v>189</v>
      </c>
      <c r="L18" s="37">
        <v>64</v>
      </c>
      <c r="M18" s="3" t="s">
        <v>294</v>
      </c>
      <c r="N18" s="3" t="s">
        <v>63</v>
      </c>
      <c r="O18" s="3" t="str">
        <f t="shared" si="3"/>
        <v>Coordinación de Recursos Humanos</v>
      </c>
      <c r="P18" s="4">
        <f t="shared" si="4"/>
        <v>43220</v>
      </c>
      <c r="Q18" s="4">
        <f t="shared" si="5"/>
        <v>43206</v>
      </c>
      <c r="R18" s="3" t="s">
        <v>306</v>
      </c>
    </row>
    <row r="19" spans="1:18" ht="38.25" x14ac:dyDescent="0.25">
      <c r="A19" s="3">
        <f t="shared" si="0"/>
        <v>2018</v>
      </c>
      <c r="B19" s="4">
        <f t="shared" si="1"/>
        <v>43101</v>
      </c>
      <c r="C19" s="4">
        <f t="shared" si="2"/>
        <v>43190</v>
      </c>
      <c r="D19" s="43" t="s">
        <v>135</v>
      </c>
      <c r="E19" s="42" t="s">
        <v>136</v>
      </c>
      <c r="F19" s="33" t="s">
        <v>121</v>
      </c>
      <c r="G19" s="33" t="s">
        <v>137</v>
      </c>
      <c r="H19" s="33" t="s">
        <v>78</v>
      </c>
      <c r="I19" s="33" t="s">
        <v>138</v>
      </c>
      <c r="J19" s="39" t="s">
        <v>57</v>
      </c>
      <c r="K19" s="40" t="s">
        <v>190</v>
      </c>
      <c r="L19" s="37">
        <v>112</v>
      </c>
      <c r="M19" s="3" t="s">
        <v>295</v>
      </c>
      <c r="N19" s="3" t="s">
        <v>63</v>
      </c>
      <c r="O19" s="3" t="str">
        <f t="shared" si="3"/>
        <v>Coordinación de Recursos Humanos</v>
      </c>
      <c r="P19" s="4">
        <f t="shared" si="4"/>
        <v>43220</v>
      </c>
      <c r="Q19" s="4">
        <f t="shared" si="5"/>
        <v>43206</v>
      </c>
      <c r="R19" s="3" t="s">
        <v>306</v>
      </c>
    </row>
    <row r="20" spans="1:18" ht="38.25" x14ac:dyDescent="0.25">
      <c r="A20" s="3">
        <f t="shared" si="0"/>
        <v>2018</v>
      </c>
      <c r="B20" s="4">
        <f t="shared" si="1"/>
        <v>43101</v>
      </c>
      <c r="C20" s="4">
        <f t="shared" si="2"/>
        <v>43190</v>
      </c>
      <c r="D20" s="44" t="s">
        <v>139</v>
      </c>
      <c r="E20" s="42" t="s">
        <v>140</v>
      </c>
      <c r="F20" s="33" t="s">
        <v>141</v>
      </c>
      <c r="G20" s="33" t="s">
        <v>142</v>
      </c>
      <c r="H20" s="33" t="s">
        <v>143</v>
      </c>
      <c r="I20" s="33" t="s">
        <v>138</v>
      </c>
      <c r="J20" s="39" t="s">
        <v>57</v>
      </c>
      <c r="K20" s="40" t="s">
        <v>190</v>
      </c>
      <c r="L20" s="37">
        <v>157</v>
      </c>
      <c r="M20" s="3" t="s">
        <v>296</v>
      </c>
      <c r="N20" s="3" t="s">
        <v>63</v>
      </c>
      <c r="O20" s="3" t="str">
        <f t="shared" si="3"/>
        <v>Coordinación de Recursos Humanos</v>
      </c>
      <c r="P20" s="4">
        <f t="shared" si="4"/>
        <v>43220</v>
      </c>
      <c r="Q20" s="4">
        <f t="shared" si="5"/>
        <v>43206</v>
      </c>
      <c r="R20" s="3" t="s">
        <v>306</v>
      </c>
    </row>
    <row r="21" spans="1:18" ht="25.5" x14ac:dyDescent="0.25">
      <c r="A21" s="3">
        <f t="shared" si="0"/>
        <v>2018</v>
      </c>
      <c r="B21" s="4">
        <f t="shared" si="1"/>
        <v>43101</v>
      </c>
      <c r="C21" s="4">
        <f t="shared" si="2"/>
        <v>43190</v>
      </c>
      <c r="D21" s="43" t="s">
        <v>144</v>
      </c>
      <c r="E21" s="42" t="s">
        <v>145</v>
      </c>
      <c r="F21" s="33" t="s">
        <v>146</v>
      </c>
      <c r="G21" s="33" t="s">
        <v>147</v>
      </c>
      <c r="H21" s="33" t="s">
        <v>148</v>
      </c>
      <c r="I21" s="33" t="s">
        <v>138</v>
      </c>
      <c r="J21" s="39" t="s">
        <v>57</v>
      </c>
      <c r="K21" s="40" t="s">
        <v>190</v>
      </c>
      <c r="L21" s="37">
        <v>155</v>
      </c>
      <c r="M21" s="3" t="s">
        <v>297</v>
      </c>
      <c r="N21" s="3" t="s">
        <v>63</v>
      </c>
      <c r="O21" s="3" t="str">
        <f t="shared" si="3"/>
        <v>Coordinación de Recursos Humanos</v>
      </c>
      <c r="P21" s="4">
        <f t="shared" si="4"/>
        <v>43220</v>
      </c>
      <c r="Q21" s="4">
        <f t="shared" si="5"/>
        <v>43206</v>
      </c>
      <c r="R21" s="3" t="s">
        <v>306</v>
      </c>
    </row>
    <row r="22" spans="1:18" ht="25.5" x14ac:dyDescent="0.25">
      <c r="A22" s="3">
        <f t="shared" si="0"/>
        <v>2018</v>
      </c>
      <c r="B22" s="4">
        <f t="shared" si="1"/>
        <v>43101</v>
      </c>
      <c r="C22" s="4">
        <f t="shared" si="2"/>
        <v>43190</v>
      </c>
      <c r="D22" s="43" t="s">
        <v>149</v>
      </c>
      <c r="E22" s="42" t="s">
        <v>150</v>
      </c>
      <c r="F22" s="33" t="s">
        <v>151</v>
      </c>
      <c r="G22" s="33" t="s">
        <v>152</v>
      </c>
      <c r="H22" s="33" t="s">
        <v>128</v>
      </c>
      <c r="I22" s="33" t="s">
        <v>153</v>
      </c>
      <c r="J22" s="39" t="s">
        <v>58</v>
      </c>
      <c r="K22" s="40" t="s">
        <v>189</v>
      </c>
      <c r="L22" s="37">
        <v>43</v>
      </c>
      <c r="M22" s="3" t="s">
        <v>298</v>
      </c>
      <c r="N22" s="3" t="s">
        <v>63</v>
      </c>
      <c r="O22" s="3" t="str">
        <f t="shared" si="3"/>
        <v>Coordinación de Recursos Humanos</v>
      </c>
      <c r="P22" s="4">
        <f t="shared" si="4"/>
        <v>43220</v>
      </c>
      <c r="Q22" s="4">
        <f t="shared" si="5"/>
        <v>43206</v>
      </c>
      <c r="R22" s="3" t="s">
        <v>306</v>
      </c>
    </row>
    <row r="23" spans="1:18" ht="38.25" x14ac:dyDescent="0.25">
      <c r="A23" s="3">
        <f t="shared" si="0"/>
        <v>2018</v>
      </c>
      <c r="B23" s="4">
        <f t="shared" si="1"/>
        <v>43101</v>
      </c>
      <c r="C23" s="4">
        <f t="shared" si="2"/>
        <v>43190</v>
      </c>
      <c r="D23" s="41" t="s">
        <v>154</v>
      </c>
      <c r="E23" s="42" t="s">
        <v>155</v>
      </c>
      <c r="F23" s="33" t="s">
        <v>156</v>
      </c>
      <c r="G23" s="33" t="s">
        <v>157</v>
      </c>
      <c r="H23" s="33" t="s">
        <v>158</v>
      </c>
      <c r="I23" s="33" t="s">
        <v>153</v>
      </c>
      <c r="J23" s="39" t="s">
        <v>58</v>
      </c>
      <c r="K23" s="40" t="s">
        <v>189</v>
      </c>
      <c r="L23" s="37">
        <v>103</v>
      </c>
      <c r="M23" s="3" t="s">
        <v>299</v>
      </c>
      <c r="N23" s="3" t="s">
        <v>63</v>
      </c>
      <c r="O23" s="3" t="str">
        <f t="shared" si="3"/>
        <v>Coordinación de Recursos Humanos</v>
      </c>
      <c r="P23" s="4">
        <f t="shared" si="4"/>
        <v>43220</v>
      </c>
      <c r="Q23" s="4">
        <f t="shared" si="5"/>
        <v>43206</v>
      </c>
      <c r="R23" s="3" t="s">
        <v>306</v>
      </c>
    </row>
    <row r="24" spans="1:18" ht="63.75" x14ac:dyDescent="0.25">
      <c r="A24" s="3">
        <f t="shared" si="0"/>
        <v>2018</v>
      </c>
      <c r="B24" s="4">
        <f t="shared" si="1"/>
        <v>43101</v>
      </c>
      <c r="C24" s="4">
        <f t="shared" si="2"/>
        <v>43190</v>
      </c>
      <c r="D24" s="45" t="s">
        <v>159</v>
      </c>
      <c r="E24" s="46" t="s">
        <v>160</v>
      </c>
      <c r="F24" s="32" t="s">
        <v>161</v>
      </c>
      <c r="G24" s="32" t="s">
        <v>91</v>
      </c>
      <c r="H24" s="32" t="s">
        <v>162</v>
      </c>
      <c r="I24" s="33" t="s">
        <v>153</v>
      </c>
      <c r="J24" s="39" t="s">
        <v>57</v>
      </c>
      <c r="K24" s="37" t="s">
        <v>189</v>
      </c>
      <c r="L24" s="37">
        <v>44</v>
      </c>
      <c r="M24" s="3" t="s">
        <v>300</v>
      </c>
      <c r="N24" s="3" t="s">
        <v>63</v>
      </c>
      <c r="O24" s="3" t="str">
        <f t="shared" si="3"/>
        <v>Coordinación de Recursos Humanos</v>
      </c>
      <c r="P24" s="4">
        <f t="shared" si="4"/>
        <v>43220</v>
      </c>
      <c r="Q24" s="4">
        <f t="shared" si="5"/>
        <v>43206</v>
      </c>
      <c r="R24" s="3" t="s">
        <v>306</v>
      </c>
    </row>
    <row r="25" spans="1:18" ht="25.5" x14ac:dyDescent="0.25">
      <c r="A25" s="3">
        <f t="shared" si="0"/>
        <v>2018</v>
      </c>
      <c r="B25" s="4">
        <f t="shared" si="1"/>
        <v>43101</v>
      </c>
      <c r="C25" s="4">
        <f t="shared" si="2"/>
        <v>43190</v>
      </c>
      <c r="D25" s="45" t="s">
        <v>163</v>
      </c>
      <c r="E25" s="46" t="s">
        <v>164</v>
      </c>
      <c r="F25" s="32" t="s">
        <v>165</v>
      </c>
      <c r="G25" s="32" t="s">
        <v>166</v>
      </c>
      <c r="H25" s="32" t="s">
        <v>167</v>
      </c>
      <c r="I25" s="32" t="s">
        <v>168</v>
      </c>
      <c r="J25" s="39" t="s">
        <v>57</v>
      </c>
      <c r="K25" s="40" t="s">
        <v>191</v>
      </c>
      <c r="L25" s="37">
        <v>234</v>
      </c>
      <c r="M25" s="3" t="s">
        <v>301</v>
      </c>
      <c r="N25" s="3" t="s">
        <v>63</v>
      </c>
      <c r="O25" s="3" t="str">
        <f t="shared" si="3"/>
        <v>Coordinación de Recursos Humanos</v>
      </c>
      <c r="P25" s="4">
        <f t="shared" si="4"/>
        <v>43220</v>
      </c>
      <c r="Q25" s="4">
        <f t="shared" si="5"/>
        <v>43206</v>
      </c>
      <c r="R25" s="3" t="s">
        <v>306</v>
      </c>
    </row>
    <row r="26" spans="1:18" ht="63.75" x14ac:dyDescent="0.25">
      <c r="A26" s="3">
        <f t="shared" si="0"/>
        <v>2018</v>
      </c>
      <c r="B26" s="4">
        <f t="shared" si="1"/>
        <v>43101</v>
      </c>
      <c r="C26" s="4">
        <f t="shared" si="2"/>
        <v>43190</v>
      </c>
      <c r="D26" s="45" t="s">
        <v>169</v>
      </c>
      <c r="E26" s="46" t="s">
        <v>170</v>
      </c>
      <c r="F26" s="32" t="s">
        <v>171</v>
      </c>
      <c r="G26" s="32" t="s">
        <v>137</v>
      </c>
      <c r="H26" s="32" t="s">
        <v>78</v>
      </c>
      <c r="I26" s="32" t="s">
        <v>172</v>
      </c>
      <c r="J26" s="39" t="s">
        <v>58</v>
      </c>
      <c r="K26" s="37" t="s">
        <v>189</v>
      </c>
      <c r="L26" s="37">
        <v>35</v>
      </c>
      <c r="M26" s="3" t="s">
        <v>302</v>
      </c>
      <c r="N26" s="3" t="s">
        <v>63</v>
      </c>
      <c r="O26" s="3" t="str">
        <f t="shared" si="3"/>
        <v>Coordinación de Recursos Humanos</v>
      </c>
      <c r="P26" s="4">
        <f t="shared" si="4"/>
        <v>43220</v>
      </c>
      <c r="Q26" s="4">
        <f t="shared" si="5"/>
        <v>43206</v>
      </c>
      <c r="R26" s="3" t="s">
        <v>306</v>
      </c>
    </row>
    <row r="27" spans="1:18" ht="38.25" x14ac:dyDescent="0.25">
      <c r="A27" s="3">
        <f t="shared" si="0"/>
        <v>2018</v>
      </c>
      <c r="B27" s="4">
        <f t="shared" si="1"/>
        <v>43101</v>
      </c>
      <c r="C27" s="4">
        <f t="shared" si="2"/>
        <v>43190</v>
      </c>
      <c r="D27" s="45" t="s">
        <v>173</v>
      </c>
      <c r="E27" s="46" t="s">
        <v>174</v>
      </c>
      <c r="F27" s="32" t="s">
        <v>175</v>
      </c>
      <c r="G27" s="32" t="s">
        <v>176</v>
      </c>
      <c r="H27" s="32" t="s">
        <v>177</v>
      </c>
      <c r="I27" s="32" t="s">
        <v>178</v>
      </c>
      <c r="J27" s="39" t="s">
        <v>57</v>
      </c>
      <c r="K27" s="37" t="s">
        <v>192</v>
      </c>
      <c r="L27" s="37">
        <v>219</v>
      </c>
      <c r="M27" s="3" t="s">
        <v>303</v>
      </c>
      <c r="N27" s="3" t="s">
        <v>63</v>
      </c>
      <c r="O27" s="3" t="str">
        <f t="shared" si="3"/>
        <v>Coordinación de Recursos Humanos</v>
      </c>
      <c r="P27" s="4">
        <f t="shared" si="4"/>
        <v>43220</v>
      </c>
      <c r="Q27" s="4">
        <f t="shared" si="5"/>
        <v>43206</v>
      </c>
      <c r="R27" s="3" t="s">
        <v>306</v>
      </c>
    </row>
    <row r="28" spans="1:18" ht="25.5" x14ac:dyDescent="0.25">
      <c r="A28" s="3">
        <f t="shared" si="0"/>
        <v>2018</v>
      </c>
      <c r="B28" s="4">
        <f t="shared" si="1"/>
        <v>43101</v>
      </c>
      <c r="C28" s="4">
        <f t="shared" si="2"/>
        <v>43190</v>
      </c>
      <c r="D28" s="45" t="s">
        <v>179</v>
      </c>
      <c r="E28" s="45" t="s">
        <v>179</v>
      </c>
      <c r="F28" s="32" t="s">
        <v>180</v>
      </c>
      <c r="G28" s="32" t="s">
        <v>181</v>
      </c>
      <c r="H28" s="32" t="s">
        <v>182</v>
      </c>
      <c r="I28" s="32" t="s">
        <v>183</v>
      </c>
      <c r="J28" s="39" t="s">
        <v>57</v>
      </c>
      <c r="K28" s="37" t="s">
        <v>189</v>
      </c>
      <c r="L28" s="37">
        <v>40</v>
      </c>
      <c r="M28" s="3" t="s">
        <v>304</v>
      </c>
      <c r="N28" s="3" t="s">
        <v>63</v>
      </c>
      <c r="O28" s="3" t="str">
        <f t="shared" si="3"/>
        <v>Coordinación de Recursos Humanos</v>
      </c>
      <c r="P28" s="4">
        <f t="shared" si="4"/>
        <v>43220</v>
      </c>
      <c r="Q28" s="4">
        <f t="shared" si="5"/>
        <v>43206</v>
      </c>
      <c r="R28" s="3" t="s">
        <v>306</v>
      </c>
    </row>
    <row r="29" spans="1:18" x14ac:dyDescent="0.25">
      <c r="A29" s="3">
        <f t="shared" si="0"/>
        <v>2018</v>
      </c>
      <c r="B29" s="4">
        <f t="shared" si="1"/>
        <v>43101</v>
      </c>
      <c r="C29" s="4">
        <f t="shared" si="2"/>
        <v>43190</v>
      </c>
      <c r="D29" s="45" t="s">
        <v>184</v>
      </c>
      <c r="E29" s="46" t="s">
        <v>185</v>
      </c>
      <c r="F29" s="32" t="s">
        <v>186</v>
      </c>
      <c r="G29" s="32" t="s">
        <v>187</v>
      </c>
      <c r="H29" s="32" t="s">
        <v>91</v>
      </c>
      <c r="I29" s="32" t="s">
        <v>188</v>
      </c>
      <c r="J29" s="39" t="s">
        <v>57</v>
      </c>
      <c r="K29" s="37" t="s">
        <v>189</v>
      </c>
      <c r="L29" s="37">
        <v>51</v>
      </c>
      <c r="M29" s="3" t="s">
        <v>305</v>
      </c>
      <c r="N29" s="3" t="s">
        <v>63</v>
      </c>
      <c r="O29" s="3" t="str">
        <f t="shared" si="3"/>
        <v>Coordinación de Recursos Humanos</v>
      </c>
      <c r="P29" s="4">
        <f t="shared" si="4"/>
        <v>43220</v>
      </c>
      <c r="Q29" s="4">
        <f t="shared" si="5"/>
        <v>43206</v>
      </c>
      <c r="R29" s="3" t="s">
        <v>306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570312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5">
        <v>1</v>
      </c>
      <c r="B4" s="11">
        <v>1989</v>
      </c>
      <c r="C4" s="10">
        <v>1993</v>
      </c>
      <c r="D4" s="24" t="s">
        <v>229</v>
      </c>
      <c r="E4" s="24" t="s">
        <v>230</v>
      </c>
      <c r="F4" s="24" t="s">
        <v>189</v>
      </c>
    </row>
    <row r="5" spans="1:6" ht="30" x14ac:dyDescent="0.25">
      <c r="A5" s="5">
        <v>1</v>
      </c>
      <c r="B5" s="11">
        <v>1993</v>
      </c>
      <c r="C5" s="10">
        <v>1996</v>
      </c>
      <c r="D5" s="24" t="s">
        <v>231</v>
      </c>
      <c r="E5" s="24" t="s">
        <v>232</v>
      </c>
      <c r="F5" s="24" t="s">
        <v>189</v>
      </c>
    </row>
    <row r="6" spans="1:6" ht="30" x14ac:dyDescent="0.25">
      <c r="A6" s="5">
        <v>1</v>
      </c>
      <c r="B6" s="11">
        <v>1996</v>
      </c>
      <c r="C6" s="10" t="s">
        <v>193</v>
      </c>
      <c r="D6" s="24" t="s">
        <v>233</v>
      </c>
      <c r="E6" s="24" t="s">
        <v>76</v>
      </c>
      <c r="F6" s="24" t="s">
        <v>189</v>
      </c>
    </row>
    <row r="7" spans="1:6" ht="25.5" x14ac:dyDescent="0.25">
      <c r="A7" s="8">
        <v>255</v>
      </c>
      <c r="B7" s="17" t="s">
        <v>194</v>
      </c>
      <c r="C7" s="23">
        <v>41487</v>
      </c>
      <c r="D7" s="25" t="s">
        <v>229</v>
      </c>
      <c r="E7" s="25" t="s">
        <v>234</v>
      </c>
      <c r="F7" s="28" t="s">
        <v>189</v>
      </c>
    </row>
    <row r="8" spans="1:6" x14ac:dyDescent="0.25">
      <c r="A8" s="8">
        <v>255</v>
      </c>
      <c r="B8" s="17" t="s">
        <v>195</v>
      </c>
      <c r="C8" s="17" t="s">
        <v>196</v>
      </c>
      <c r="D8" s="25" t="s">
        <v>235</v>
      </c>
      <c r="E8" s="25" t="s">
        <v>236</v>
      </c>
      <c r="F8" s="28" t="s">
        <v>189</v>
      </c>
    </row>
    <row r="9" spans="1:6" ht="25.5" x14ac:dyDescent="0.25">
      <c r="A9" s="8">
        <v>255</v>
      </c>
      <c r="B9" s="17" t="s">
        <v>197</v>
      </c>
      <c r="C9" s="17" t="s">
        <v>193</v>
      </c>
      <c r="D9" s="28" t="s">
        <v>233</v>
      </c>
      <c r="E9" s="28" t="s">
        <v>82</v>
      </c>
      <c r="F9" s="28" t="s">
        <v>189</v>
      </c>
    </row>
    <row r="10" spans="1:6" ht="25.5" x14ac:dyDescent="0.25">
      <c r="A10" s="9">
        <v>26</v>
      </c>
      <c r="B10" s="22" t="s">
        <v>198</v>
      </c>
      <c r="C10" s="15">
        <v>1994</v>
      </c>
      <c r="D10" s="27" t="s">
        <v>237</v>
      </c>
      <c r="E10" s="27" t="s">
        <v>238</v>
      </c>
      <c r="F10" s="31" t="s">
        <v>189</v>
      </c>
    </row>
    <row r="11" spans="1:6" ht="38.25" x14ac:dyDescent="0.25">
      <c r="A11" s="9">
        <v>26</v>
      </c>
      <c r="B11" s="22" t="s">
        <v>199</v>
      </c>
      <c r="C11" s="22" t="s">
        <v>200</v>
      </c>
      <c r="D11" s="27" t="s">
        <v>237</v>
      </c>
      <c r="E11" s="27" t="s">
        <v>239</v>
      </c>
      <c r="F11" s="31" t="s">
        <v>189</v>
      </c>
    </row>
    <row r="12" spans="1:6" ht="25.5" x14ac:dyDescent="0.25">
      <c r="A12" s="9">
        <v>26</v>
      </c>
      <c r="B12" s="22" t="s">
        <v>200</v>
      </c>
      <c r="C12" s="22" t="s">
        <v>193</v>
      </c>
      <c r="D12" s="31" t="s">
        <v>233</v>
      </c>
      <c r="E12" s="31" t="s">
        <v>88</v>
      </c>
      <c r="F12" s="31" t="s">
        <v>189</v>
      </c>
    </row>
    <row r="13" spans="1:6" ht="38.25" x14ac:dyDescent="0.25">
      <c r="A13" s="8">
        <v>266</v>
      </c>
      <c r="B13" s="14">
        <v>2004</v>
      </c>
      <c r="C13" s="12">
        <v>2005</v>
      </c>
      <c r="D13" s="28" t="s">
        <v>240</v>
      </c>
      <c r="E13" s="28" t="s">
        <v>241</v>
      </c>
      <c r="F13" s="28" t="s">
        <v>189</v>
      </c>
    </row>
    <row r="14" spans="1:6" ht="25.5" x14ac:dyDescent="0.25">
      <c r="A14" s="8">
        <v>266</v>
      </c>
      <c r="B14" s="14">
        <v>2012</v>
      </c>
      <c r="C14" s="13">
        <v>2015</v>
      </c>
      <c r="D14" s="28" t="s">
        <v>240</v>
      </c>
      <c r="E14" s="28" t="s">
        <v>242</v>
      </c>
      <c r="F14" s="28" t="s">
        <v>189</v>
      </c>
    </row>
    <row r="15" spans="1:6" ht="25.5" x14ac:dyDescent="0.25">
      <c r="A15" s="8">
        <v>266</v>
      </c>
      <c r="B15" s="14">
        <v>2015</v>
      </c>
      <c r="C15" s="16" t="s">
        <v>193</v>
      </c>
      <c r="D15" s="28" t="s">
        <v>233</v>
      </c>
      <c r="E15" s="28" t="s">
        <v>94</v>
      </c>
      <c r="F15" s="28" t="s">
        <v>189</v>
      </c>
    </row>
    <row r="16" spans="1:6" x14ac:dyDescent="0.25">
      <c r="A16" s="9">
        <v>181</v>
      </c>
      <c r="B16" s="21" t="s">
        <v>201</v>
      </c>
      <c r="C16" s="22" t="s">
        <v>202</v>
      </c>
      <c r="D16" s="31" t="s">
        <v>243</v>
      </c>
      <c r="E16" s="31" t="s">
        <v>120</v>
      </c>
      <c r="F16" s="31" t="s">
        <v>189</v>
      </c>
    </row>
    <row r="17" spans="1:6" ht="38.25" x14ac:dyDescent="0.25">
      <c r="A17" s="9">
        <v>181</v>
      </c>
      <c r="B17" s="21" t="s">
        <v>202</v>
      </c>
      <c r="C17" s="22" t="s">
        <v>203</v>
      </c>
      <c r="D17" s="31" t="s">
        <v>244</v>
      </c>
      <c r="E17" s="31" t="s">
        <v>245</v>
      </c>
      <c r="F17" s="31" t="s">
        <v>189</v>
      </c>
    </row>
    <row r="18" spans="1:6" ht="25.5" x14ac:dyDescent="0.25">
      <c r="A18" s="9">
        <v>181</v>
      </c>
      <c r="B18" s="21" t="s">
        <v>203</v>
      </c>
      <c r="C18" s="22" t="s">
        <v>193</v>
      </c>
      <c r="D18" s="31" t="s">
        <v>233</v>
      </c>
      <c r="E18" s="31" t="s">
        <v>100</v>
      </c>
      <c r="F18" s="31" t="s">
        <v>189</v>
      </c>
    </row>
    <row r="19" spans="1:6" ht="25.5" x14ac:dyDescent="0.25">
      <c r="A19" s="8">
        <v>104</v>
      </c>
      <c r="B19" s="18" t="s">
        <v>204</v>
      </c>
      <c r="C19" s="16" t="s">
        <v>193</v>
      </c>
      <c r="D19" s="28" t="s">
        <v>233</v>
      </c>
      <c r="E19" s="28" t="s">
        <v>105</v>
      </c>
      <c r="F19" s="28" t="s">
        <v>189</v>
      </c>
    </row>
    <row r="20" spans="1:6" ht="30" x14ac:dyDescent="0.25">
      <c r="A20" s="7">
        <v>88</v>
      </c>
      <c r="B20" s="19" t="s">
        <v>205</v>
      </c>
      <c r="C20" s="20" t="s">
        <v>193</v>
      </c>
      <c r="D20" s="30" t="s">
        <v>233</v>
      </c>
      <c r="E20" s="30" t="s">
        <v>246</v>
      </c>
      <c r="F20" s="30" t="s">
        <v>189</v>
      </c>
    </row>
    <row r="21" spans="1:6" ht="25.5" x14ac:dyDescent="0.25">
      <c r="A21" s="6">
        <v>65</v>
      </c>
      <c r="B21" s="18" t="s">
        <v>200</v>
      </c>
      <c r="C21" s="17" t="s">
        <v>206</v>
      </c>
      <c r="D21" s="28" t="s">
        <v>247</v>
      </c>
      <c r="E21" s="28" t="s">
        <v>248</v>
      </c>
      <c r="F21" s="28" t="s">
        <v>189</v>
      </c>
    </row>
    <row r="22" spans="1:6" ht="25.5" x14ac:dyDescent="0.25">
      <c r="A22" s="6">
        <v>65</v>
      </c>
      <c r="B22" s="18" t="s">
        <v>206</v>
      </c>
      <c r="C22" s="17" t="s">
        <v>193</v>
      </c>
      <c r="D22" s="29" t="s">
        <v>249</v>
      </c>
      <c r="E22" s="28" t="s">
        <v>110</v>
      </c>
      <c r="F22" s="28" t="s">
        <v>189</v>
      </c>
    </row>
    <row r="23" spans="1:6" ht="25.5" x14ac:dyDescent="0.25">
      <c r="A23" s="6">
        <v>111</v>
      </c>
      <c r="B23" s="18" t="s">
        <v>207</v>
      </c>
      <c r="C23" s="17" t="s">
        <v>208</v>
      </c>
      <c r="D23" s="26" t="s">
        <v>250</v>
      </c>
      <c r="E23" s="26" t="s">
        <v>251</v>
      </c>
      <c r="F23" s="28" t="s">
        <v>189</v>
      </c>
    </row>
    <row r="24" spans="1:6" ht="25.5" x14ac:dyDescent="0.25">
      <c r="A24" s="6">
        <v>111</v>
      </c>
      <c r="B24" s="18" t="s">
        <v>208</v>
      </c>
      <c r="C24" s="17" t="s">
        <v>193</v>
      </c>
      <c r="D24" s="26" t="s">
        <v>249</v>
      </c>
      <c r="E24" s="26" t="s">
        <v>120</v>
      </c>
      <c r="F24" s="28" t="s">
        <v>189</v>
      </c>
    </row>
    <row r="25" spans="1:6" ht="25.5" x14ac:dyDescent="0.25">
      <c r="A25" s="6">
        <v>28</v>
      </c>
      <c r="B25" s="18" t="s">
        <v>200</v>
      </c>
      <c r="C25" s="17" t="s">
        <v>193</v>
      </c>
      <c r="D25" s="26" t="s">
        <v>249</v>
      </c>
      <c r="E25" s="26" t="s">
        <v>252</v>
      </c>
      <c r="F25" s="28" t="s">
        <v>189</v>
      </c>
    </row>
    <row r="26" spans="1:6" x14ac:dyDescent="0.25">
      <c r="A26" s="6">
        <v>64</v>
      </c>
      <c r="B26" s="18" t="s">
        <v>207</v>
      </c>
      <c r="C26" s="17" t="s">
        <v>206</v>
      </c>
      <c r="D26" s="28" t="s">
        <v>253</v>
      </c>
      <c r="E26" s="28" t="s">
        <v>232</v>
      </c>
      <c r="F26" s="28" t="s">
        <v>189</v>
      </c>
    </row>
    <row r="27" spans="1:6" ht="25.5" x14ac:dyDescent="0.25">
      <c r="A27" s="6">
        <v>64</v>
      </c>
      <c r="B27" s="18" t="s">
        <v>206</v>
      </c>
      <c r="C27" s="17" t="s">
        <v>193</v>
      </c>
      <c r="D27" s="28" t="s">
        <v>249</v>
      </c>
      <c r="E27" s="28" t="s">
        <v>254</v>
      </c>
      <c r="F27" s="28" t="s">
        <v>189</v>
      </c>
    </row>
    <row r="28" spans="1:6" ht="25.5" x14ac:dyDescent="0.25">
      <c r="A28" s="6">
        <v>112</v>
      </c>
      <c r="B28" s="18" t="s">
        <v>209</v>
      </c>
      <c r="C28" s="17" t="s">
        <v>193</v>
      </c>
      <c r="D28" s="26" t="s">
        <v>249</v>
      </c>
      <c r="E28" s="26" t="s">
        <v>136</v>
      </c>
      <c r="F28" s="28" t="s">
        <v>190</v>
      </c>
    </row>
    <row r="29" spans="1:6" x14ac:dyDescent="0.25">
      <c r="A29" s="6">
        <v>157</v>
      </c>
      <c r="B29" s="18" t="s">
        <v>210</v>
      </c>
      <c r="C29" s="17" t="s">
        <v>211</v>
      </c>
      <c r="D29" s="26" t="s">
        <v>255</v>
      </c>
      <c r="E29" s="28" t="s">
        <v>256</v>
      </c>
      <c r="F29" s="28" t="s">
        <v>190</v>
      </c>
    </row>
    <row r="30" spans="1:6" ht="25.5" x14ac:dyDescent="0.25">
      <c r="A30" s="6">
        <v>157</v>
      </c>
      <c r="B30" s="18" t="s">
        <v>211</v>
      </c>
      <c r="C30" s="17" t="s">
        <v>193</v>
      </c>
      <c r="D30" s="28" t="s">
        <v>249</v>
      </c>
      <c r="E30" s="28" t="s">
        <v>257</v>
      </c>
      <c r="F30" s="28" t="s">
        <v>190</v>
      </c>
    </row>
    <row r="31" spans="1:6" x14ac:dyDescent="0.25">
      <c r="A31" s="6">
        <v>155</v>
      </c>
      <c r="B31" s="18" t="s">
        <v>211</v>
      </c>
      <c r="C31" s="17" t="s">
        <v>212</v>
      </c>
      <c r="D31" s="26" t="s">
        <v>258</v>
      </c>
      <c r="E31" s="26" t="s">
        <v>259</v>
      </c>
      <c r="F31" s="28" t="s">
        <v>190</v>
      </c>
    </row>
    <row r="32" spans="1:6" ht="25.5" x14ac:dyDescent="0.25">
      <c r="A32" s="6">
        <v>155</v>
      </c>
      <c r="B32" s="18" t="s">
        <v>212</v>
      </c>
      <c r="C32" s="17" t="s">
        <v>193</v>
      </c>
      <c r="D32" s="26" t="s">
        <v>249</v>
      </c>
      <c r="E32" s="26" t="s">
        <v>145</v>
      </c>
      <c r="F32" s="28" t="s">
        <v>190</v>
      </c>
    </row>
    <row r="33" spans="1:6" ht="25.5" x14ac:dyDescent="0.25">
      <c r="A33" s="6">
        <v>43</v>
      </c>
      <c r="B33" s="18" t="s">
        <v>213</v>
      </c>
      <c r="C33" s="17" t="s">
        <v>193</v>
      </c>
      <c r="D33" s="26" t="s">
        <v>260</v>
      </c>
      <c r="E33" s="26" t="s">
        <v>261</v>
      </c>
      <c r="F33" s="28" t="s">
        <v>189</v>
      </c>
    </row>
    <row r="34" spans="1:6" x14ac:dyDescent="0.25">
      <c r="A34" s="6">
        <v>43</v>
      </c>
      <c r="B34" s="18" t="s">
        <v>198</v>
      </c>
      <c r="C34" s="17" t="s">
        <v>207</v>
      </c>
      <c r="D34" s="26" t="s">
        <v>262</v>
      </c>
      <c r="E34" s="26" t="s">
        <v>263</v>
      </c>
      <c r="F34" s="28" t="s">
        <v>189</v>
      </c>
    </row>
    <row r="35" spans="1:6" ht="25.5" x14ac:dyDescent="0.25">
      <c r="A35" s="6">
        <v>43</v>
      </c>
      <c r="B35" s="18" t="s">
        <v>206</v>
      </c>
      <c r="C35" s="17" t="s">
        <v>193</v>
      </c>
      <c r="D35" s="28" t="s">
        <v>249</v>
      </c>
      <c r="E35" s="28" t="s">
        <v>150</v>
      </c>
      <c r="F35" s="28" t="s">
        <v>189</v>
      </c>
    </row>
    <row r="36" spans="1:6" x14ac:dyDescent="0.25">
      <c r="A36" s="6">
        <v>103</v>
      </c>
      <c r="B36" s="18" t="s">
        <v>214</v>
      </c>
      <c r="C36" s="17" t="s">
        <v>207</v>
      </c>
      <c r="D36" s="28" t="s">
        <v>250</v>
      </c>
      <c r="E36" s="28" t="s">
        <v>264</v>
      </c>
      <c r="F36" s="28" t="s">
        <v>189</v>
      </c>
    </row>
    <row r="37" spans="1:6" x14ac:dyDescent="0.25">
      <c r="A37" s="6">
        <v>103</v>
      </c>
      <c r="B37" s="18" t="s">
        <v>207</v>
      </c>
      <c r="C37" s="17" t="s">
        <v>208</v>
      </c>
      <c r="D37" s="28" t="s">
        <v>265</v>
      </c>
      <c r="E37" s="28" t="s">
        <v>266</v>
      </c>
      <c r="F37" s="28" t="s">
        <v>189</v>
      </c>
    </row>
    <row r="38" spans="1:6" ht="25.5" x14ac:dyDescent="0.25">
      <c r="A38" s="6">
        <v>103</v>
      </c>
      <c r="B38" s="18" t="s">
        <v>208</v>
      </c>
      <c r="C38" s="17" t="s">
        <v>193</v>
      </c>
      <c r="D38" s="28" t="s">
        <v>249</v>
      </c>
      <c r="E38" s="28" t="s">
        <v>267</v>
      </c>
      <c r="F38" s="28" t="s">
        <v>189</v>
      </c>
    </row>
    <row r="39" spans="1:6" ht="63.75" x14ac:dyDescent="0.25">
      <c r="A39" s="6">
        <v>44</v>
      </c>
      <c r="B39" s="18" t="s">
        <v>215</v>
      </c>
      <c r="C39" s="17" t="s">
        <v>216</v>
      </c>
      <c r="D39" s="28" t="s">
        <v>237</v>
      </c>
      <c r="E39" s="28" t="s">
        <v>268</v>
      </c>
      <c r="F39" s="28" t="s">
        <v>189</v>
      </c>
    </row>
    <row r="40" spans="1:6" ht="38.25" x14ac:dyDescent="0.25">
      <c r="A40" s="6">
        <v>44</v>
      </c>
      <c r="B40" s="18" t="s">
        <v>217</v>
      </c>
      <c r="C40" s="17" t="s">
        <v>193</v>
      </c>
      <c r="D40" s="28" t="s">
        <v>249</v>
      </c>
      <c r="E40" s="28" t="s">
        <v>269</v>
      </c>
      <c r="F40" s="28" t="s">
        <v>189</v>
      </c>
    </row>
    <row r="41" spans="1:6" ht="25.5" x14ac:dyDescent="0.25">
      <c r="A41" s="6">
        <v>234</v>
      </c>
      <c r="B41" s="18" t="s">
        <v>218</v>
      </c>
      <c r="C41" s="17" t="s">
        <v>219</v>
      </c>
      <c r="D41" s="28" t="s">
        <v>270</v>
      </c>
      <c r="E41" s="28" t="s">
        <v>271</v>
      </c>
      <c r="F41" s="28" t="s">
        <v>191</v>
      </c>
    </row>
    <row r="42" spans="1:6" x14ac:dyDescent="0.25">
      <c r="A42" s="6">
        <v>234</v>
      </c>
      <c r="B42" s="18" t="s">
        <v>219</v>
      </c>
      <c r="C42" s="17" t="s">
        <v>220</v>
      </c>
      <c r="D42" s="28" t="s">
        <v>272</v>
      </c>
      <c r="E42" s="28" t="s">
        <v>273</v>
      </c>
      <c r="F42" s="28" t="s">
        <v>191</v>
      </c>
    </row>
    <row r="43" spans="1:6" ht="25.5" x14ac:dyDescent="0.25">
      <c r="A43" s="6">
        <v>234</v>
      </c>
      <c r="B43" s="18" t="s">
        <v>220</v>
      </c>
      <c r="C43" s="17" t="s">
        <v>193</v>
      </c>
      <c r="D43" s="28" t="s">
        <v>249</v>
      </c>
      <c r="E43" s="28" t="s">
        <v>164</v>
      </c>
      <c r="F43" s="28" t="s">
        <v>191</v>
      </c>
    </row>
    <row r="44" spans="1:6" x14ac:dyDescent="0.25">
      <c r="A44" s="6">
        <v>35</v>
      </c>
      <c r="B44" s="18" t="s">
        <v>207</v>
      </c>
      <c r="C44" s="17" t="s">
        <v>221</v>
      </c>
      <c r="D44" s="28" t="s">
        <v>274</v>
      </c>
      <c r="E44" s="28" t="s">
        <v>275</v>
      </c>
      <c r="F44" s="28" t="s">
        <v>189</v>
      </c>
    </row>
    <row r="45" spans="1:6" ht="25.5" x14ac:dyDescent="0.25">
      <c r="A45" s="6">
        <v>35</v>
      </c>
      <c r="B45" s="18" t="s">
        <v>221</v>
      </c>
      <c r="C45" s="17" t="s">
        <v>193</v>
      </c>
      <c r="D45" s="28" t="s">
        <v>249</v>
      </c>
      <c r="E45" s="28" t="s">
        <v>170</v>
      </c>
      <c r="F45" s="28" t="s">
        <v>189</v>
      </c>
    </row>
    <row r="46" spans="1:6" ht="25.5" x14ac:dyDescent="0.25">
      <c r="A46" s="6">
        <v>219</v>
      </c>
      <c r="B46" s="18" t="s">
        <v>222</v>
      </c>
      <c r="C46" s="17" t="s">
        <v>223</v>
      </c>
      <c r="D46" s="28" t="s">
        <v>276</v>
      </c>
      <c r="E46" s="28" t="s">
        <v>277</v>
      </c>
      <c r="F46" s="28" t="s">
        <v>192</v>
      </c>
    </row>
    <row r="47" spans="1:6" ht="25.5" x14ac:dyDescent="0.25">
      <c r="A47" s="6">
        <v>219</v>
      </c>
      <c r="B47" s="18" t="s">
        <v>224</v>
      </c>
      <c r="C47" s="17" t="s">
        <v>225</v>
      </c>
      <c r="D47" s="28" t="s">
        <v>265</v>
      </c>
      <c r="E47" s="28" t="s">
        <v>278</v>
      </c>
      <c r="F47" s="28" t="s">
        <v>192</v>
      </c>
    </row>
    <row r="48" spans="1:6" ht="25.5" x14ac:dyDescent="0.25">
      <c r="A48" s="6">
        <v>219</v>
      </c>
      <c r="B48" s="18" t="s">
        <v>194</v>
      </c>
      <c r="C48" s="17" t="s">
        <v>193</v>
      </c>
      <c r="D48" s="28" t="s">
        <v>249</v>
      </c>
      <c r="E48" s="28" t="s">
        <v>174</v>
      </c>
      <c r="F48" s="28" t="s">
        <v>192</v>
      </c>
    </row>
    <row r="49" spans="1:6" ht="25.5" x14ac:dyDescent="0.25">
      <c r="A49" s="6">
        <v>40</v>
      </c>
      <c r="B49" s="18" t="s">
        <v>207</v>
      </c>
      <c r="C49" s="17" t="s">
        <v>193</v>
      </c>
      <c r="D49" s="28" t="s">
        <v>249</v>
      </c>
      <c r="E49" s="28" t="s">
        <v>279</v>
      </c>
      <c r="F49" s="28" t="s">
        <v>189</v>
      </c>
    </row>
    <row r="50" spans="1:6" ht="25.5" x14ac:dyDescent="0.25">
      <c r="A50" s="6">
        <v>51</v>
      </c>
      <c r="B50" s="18" t="s">
        <v>226</v>
      </c>
      <c r="C50" s="17" t="s">
        <v>227</v>
      </c>
      <c r="D50" s="28" t="s">
        <v>280</v>
      </c>
      <c r="E50" s="28" t="s">
        <v>281</v>
      </c>
      <c r="F50" s="28" t="s">
        <v>189</v>
      </c>
    </row>
    <row r="51" spans="1:6" ht="51" x14ac:dyDescent="0.25">
      <c r="A51" s="6">
        <v>51</v>
      </c>
      <c r="B51" s="18" t="s">
        <v>227</v>
      </c>
      <c r="C51" s="17" t="s">
        <v>228</v>
      </c>
      <c r="D51" s="28" t="s">
        <v>282</v>
      </c>
      <c r="E51" s="28" t="s">
        <v>283</v>
      </c>
      <c r="F51" s="28" t="s">
        <v>189</v>
      </c>
    </row>
    <row r="52" spans="1:6" ht="25.5" x14ac:dyDescent="0.25">
      <c r="A52" s="6">
        <v>51</v>
      </c>
      <c r="B52" s="18" t="s">
        <v>228</v>
      </c>
      <c r="C52" s="17" t="s">
        <v>193</v>
      </c>
      <c r="D52" s="28" t="s">
        <v>249</v>
      </c>
      <c r="E52" s="28" t="s">
        <v>185</v>
      </c>
      <c r="F52" s="28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2018-05-02T15:54:41Z</dcterms:created>
  <dcterms:modified xsi:type="dcterms:W3CDTF">2018-05-23T16:17:18Z</dcterms:modified>
</cp:coreProperties>
</file>